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.lekic\Desktop\"/>
    </mc:Choice>
  </mc:AlternateContent>
  <bookViews>
    <workbookView xWindow="0" yWindow="0" windowWidth="25200" windowHeight="1138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<sst xmlns="http://schemas.openxmlformats.org/spreadsheetml/2006/main" count="94" uniqueCount="94">
  <si>
    <t>Redni broj</t>
  </si>
  <si>
    <t>Naziv podnositelja projekta</t>
  </si>
  <si>
    <t>Opis projekta</t>
  </si>
  <si>
    <t>FRANJEVAČKI SAMOSTAN SV. PETRA I PAVLA, Tuzla</t>
  </si>
  <si>
    <t>Odobreni iznos (Kn)</t>
  </si>
  <si>
    <t>CARITAS VRHBOSANSKE NADBISKUPIJE,  Sarajevo</t>
  </si>
  <si>
    <t>OSNOVNA ŠKOLA NOVA BILA, Nova Bila</t>
  </si>
  <si>
    <t>Zamjena stolarije na sportskoj dvorani i amfiteatru škole</t>
  </si>
  <si>
    <t>Nastavak gradnje Doma za starije i nemoćne "Dr. Ivan Evanđelist Šarić",</t>
  </si>
  <si>
    <t>Izgradnja Hrvatskog kulturnog centra Sv. Franjo</t>
  </si>
  <si>
    <t>ŽUPA SVETE ANE RADUNICE, Žepče</t>
  </si>
  <si>
    <t>Obnova župne crkve</t>
  </si>
  <si>
    <t>ŽUPA PRESVETOG SRCA ISUSOVA, STUDENCI</t>
  </si>
  <si>
    <t>ŽUPNI URED UZNESENJA BDM - STUP, Sarajevo</t>
  </si>
  <si>
    <t>Postavljanje vanjskih otvora i vanjske fasade na Župnom pastoralnom centru</t>
  </si>
  <si>
    <t>Sufinanciranje obnove krova župne crkve</t>
  </si>
  <si>
    <t>DOM ZA STARIJE I NEMOĆNE REVIRA, Orašje</t>
  </si>
  <si>
    <t>Postavljanje pomoćnog dizala unutar Doma</t>
  </si>
  <si>
    <t>OPĆINA ČITLUK</t>
  </si>
  <si>
    <t>Izgradnja sekundarne mreže kanalizacijskog voda K6 i K1</t>
  </si>
  <si>
    <t>UDRUGA MLADIH "KORAK", Domaljevac</t>
  </si>
  <si>
    <t>stvaranje uvjeta za jačanje društvenog i kulturnog života Hrvata</t>
  </si>
  <si>
    <t>CENTAR ZA ODGOJ I OBRAZOVANJE DJECE I MLADEŽI S POTEŠKOĆAMA U RAZVOJU "NOVA NADA", Tomislavgrad</t>
  </si>
  <si>
    <t>JAVNA USTANOVA, PENZIONERSKI DOM SA STACIONAROM, Zenica</t>
  </si>
  <si>
    <t>NADBISKUPSKI CENTAR ZA PASTORAL MLADIH IVAN PAVAO II, Sarajevo</t>
  </si>
  <si>
    <t>Nabavka novog kombi vozila za prijevoz učenika s poteškoćama u razvoju</t>
  </si>
  <si>
    <t xml:space="preserve">Stvaranje uvjeta za unapređenje djelatnosti socijalne zaštite </t>
  </si>
  <si>
    <t>Uređenje vanjskih i unutarnjih kapaciteta</t>
  </si>
  <si>
    <t>OPĆINA POSUŠJE</t>
  </si>
  <si>
    <t>Nadogradnja područne škole Čitluk</t>
  </si>
  <si>
    <t>OPĆINA USKOPLJE - GORNJI VAKUF</t>
  </si>
  <si>
    <t>Rekonstrukcija dijela lokalnog puta</t>
  </si>
  <si>
    <t>OPG HRVOJE ŠIMONOVIĆ, Bosanski Šamac</t>
  </si>
  <si>
    <t xml:space="preserve">Nabavka opreme za daljnju proizvodnju - plastenik </t>
  </si>
  <si>
    <t>FRANJEVAČKI SAMOSTAN SV. MARKA EVANĐELISTA – PLEHAN</t>
  </si>
  <si>
    <t>Izvođenje krovopokrivačkih i bravarskih radova</t>
  </si>
  <si>
    <t>OPĆINA LIVNO - 1. PROJEKT</t>
  </si>
  <si>
    <t>sufinanciranje asfaltiranja seoskog puta u selu Potočani</t>
  </si>
  <si>
    <t>OPG LUŠO, Kornica, Šamac</t>
  </si>
  <si>
    <t>Izgradnja i opremanje gospodarskog objekta,</t>
  </si>
  <si>
    <t>POLJOPRIVREDNA ZADRUGA "POSAVINA PLOD", Orašje</t>
  </si>
  <si>
    <t>Nabavka linije za preradu povrća i voća</t>
  </si>
  <si>
    <t>UDRUGA MLADIH DRIJENČA, Čelić</t>
  </si>
  <si>
    <t>UDRUGA ZA OČUVANJE KULTURNE I POVIJESNE BAŠTINE "DON JURAJ GOSPODNETIĆ", Bosansko Grahovo</t>
  </si>
  <si>
    <t>UDRUGA ZA POVRATAK GRAĐANA, REGIONALNI RAZVOJ, I ZAŠTITU OKOLIŠA IVANJSKA</t>
  </si>
  <si>
    <t>Izgradnja montažne hale za smještaj građevinskih strojeva</t>
  </si>
  <si>
    <t>Nastavak izgradnje Kulturno obrazovni centar "Korita"</t>
  </si>
  <si>
    <t>RADIOTELEVIZIJA HERCEG BOSNE, Mostar</t>
  </si>
  <si>
    <t>Obnova i opremanje Radiotelevizije Herceg Bosne</t>
  </si>
  <si>
    <t>OPĆINA ČAPLJINA</t>
  </si>
  <si>
    <t>Sanacija i asfaltiranje ceste u Bobanovom selu</t>
  </si>
  <si>
    <t>GLAZBENA ŠKOLA ŠIROKI BRIJEG</t>
  </si>
  <si>
    <t>Proširenje, uređenje i opremanje škole</t>
  </si>
  <si>
    <t>OPĆINA KUPRES - 2. PROJEKT</t>
  </si>
  <si>
    <t>Izgradnja mješovite kanalizacijske mreže sa vodovodnom mrežom Zelene tržnice na Kupresu</t>
  </si>
  <si>
    <t>SREDNJA STRUKOVNA ŠKOLA SILVIJA STRAHIMIRA KRANJČEVIĆA, Livno</t>
  </si>
  <si>
    <t>HRVATSKI RADIO "BOBOVAC", VAREŠ</t>
  </si>
  <si>
    <t>NOGOMETNI KLUB "POSAVINA", Posavska Mahala, općina Odžak</t>
  </si>
  <si>
    <t>obnova i uređenje svlačionica NK Posavina</t>
  </si>
  <si>
    <t>DOMAĆA RADINOST LA VIE, Grude, vl. Antonija Marić</t>
  </si>
  <si>
    <t>Unaprjeđenje konkurentnosti u proizvodnji organske kozmetike</t>
  </si>
  <si>
    <t>rekonstrukcija dijela muzeja i galerije Župe Stolac</t>
  </si>
  <si>
    <t>ŽUPA SVETOG ILIJE PROROKA, Stolac</t>
  </si>
  <si>
    <t>OPĆINA VAREŠ</t>
  </si>
  <si>
    <t>rekonstrukcija puta Vareš – Oćevija</t>
  </si>
  <si>
    <t>EKO FARMA GREDINE DOO, KUPRES</t>
  </si>
  <si>
    <t>opremanje gospodarskog objekta</t>
  </si>
  <si>
    <t>ŽUPA PRESVETOG TROJSTVA BLAGAJ - BUNA</t>
  </si>
  <si>
    <t>povratak Hrvata u povijesni grad Blagaj</t>
  </si>
  <si>
    <t>UDRUGA POSAVLJAKA "FENIKS", Odžak</t>
  </si>
  <si>
    <t>Sanacija i uređenje poljskih puteva</t>
  </si>
  <si>
    <t>OPG ŠPIONJAK, Domaljevac - Šamac</t>
  </si>
  <si>
    <t>CRVENI KRIŽ ŽUPANIJE POSAVSKE, CRVENI KRIŽ OPĆINE ORAŠJE</t>
  </si>
  <si>
    <t>FRANJEVAČKI SAMOSTAN SV. LUKE, ŽUPA UZNESENJA BDM, Jajce</t>
  </si>
  <si>
    <t>UDRUGA GRAĐANA ALTRUIST, Ljubija, Prijedor</t>
  </si>
  <si>
    <t>FRANJEVAČKI SAMOSTAN SV. KATARINE, Kreševo</t>
  </si>
  <si>
    <t>TVIJ TOMIĆ, D.O.O. POSUŠJE</t>
  </si>
  <si>
    <t>Nabavka stroja - balirke za sijeno</t>
  </si>
  <si>
    <t>JUDO KLUB NERETVA, Mostar</t>
  </si>
  <si>
    <t>DOM ZA STARE I NEMOĆNE RAVNO</t>
  </si>
  <si>
    <t>INFOHERC GRUPA DOO, MOSTAR</t>
  </si>
  <si>
    <t>Nabavka CNC stroja</t>
  </si>
  <si>
    <t>Opremanje Doma</t>
  </si>
  <si>
    <t>Nabava sportske opreme</t>
  </si>
  <si>
    <t>Nastavak izgradnje i opremanje Franjevačkog muzeja, 
samostana sv. Katarine u Kreševu, III. faza radova</t>
  </si>
  <si>
    <t>Nabavka stroja -  rabljene kombinirke</t>
  </si>
  <si>
    <t>Vanjsko uređenje ulaznog dijela ispred samostana (muzeja) i crkve</t>
  </si>
  <si>
    <t>Adaptacija zgrade škole</t>
  </si>
  <si>
    <t>Kupovina opreme – strojeva</t>
  </si>
  <si>
    <t>Rekonstrukcija - asfaltiranje lokalne ceste Drijenča</t>
  </si>
  <si>
    <t>Opremanje studijsko režijskih prostorija 
hrvatskog radija Bobovac</t>
  </si>
  <si>
    <t>Rekonstrukcija pomoćnog objekta</t>
  </si>
  <si>
    <t>Popis projekata za poticanje povratka Hrvata i stvaranja održivih uvjeta života u Bosni i Hercegovini za 2018. godinu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</si>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</sst>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4" fontId="0" fillId="0" borderId="3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4" fontId="0" fillId="0" borderId="6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4" fontId="0" fillId="0" borderId="12" xfId="0" applyNumberFormat="1" applyFont="1" applyBorder="1" applyAlignment="1">
      <alignment horizontal="right" vertical="center"/>
    </xf>
    <xf numFmtId="0" fontId="1" fillId="0" borderId="13" xfId="0" applyFont="1" applyBorder="1"/>
    <xf numFmtId="0" fontId="1" fillId="0" borderId="14" xfId="0" applyFont="1" applyBorder="1"/>
    <xf numFmtId="4" fontId="1" fillId="0" borderId="15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workbookViewId="0">
      <selection sqref="A1:D47"/>
    </sheetView>
  </sheetViews>
  <sheetFormatPr defaultRowHeight="15" x14ac:dyDescent="0.25"/>
  <cols>
    <col min="1" max="1" width="7.140625" customWidth="1"/>
    <col min="2" max="2" width="43" style="2" customWidth="1"/>
    <col min="3" max="3" width="59.140625" customWidth="1"/>
    <col min="4" max="4" width="14.5703125" style="1" bestFit="1" customWidth="1"/>
  </cols>
  <sheetData>
    <row r="1" spans="1:4" ht="15.75" thickBot="1" x14ac:dyDescent="0.3">
      <c r="A1" s="22" t="s">
        <v>92</v>
      </c>
      <c r="B1" s="22"/>
      <c r="C1" s="22"/>
      <c r="D1" s="22"/>
    </row>
    <row r="2" spans="1:4" s="2" customFormat="1" ht="31.5" thickTop="1" thickBot="1" x14ac:dyDescent="0.3">
      <c r="A2" s="12" t="s">
        <v>0</v>
      </c>
      <c r="B2" s="13" t="s">
        <v>1</v>
      </c>
      <c r="C2" s="13" t="s">
        <v>2</v>
      </c>
      <c r="D2" s="11" t="s">
        <v>4</v>
      </c>
    </row>
    <row r="3" spans="1:4" ht="30" x14ac:dyDescent="0.25">
      <c r="A3" s="7">
        <v>1</v>
      </c>
      <c r="B3" s="8" t="s">
        <v>3</v>
      </c>
      <c r="C3" s="9" t="s">
        <v>9</v>
      </c>
      <c r="D3" s="10">
        <v>100000</v>
      </c>
    </row>
    <row r="4" spans="1:4" ht="30" x14ac:dyDescent="0.25">
      <c r="A4" s="3">
        <v>2</v>
      </c>
      <c r="B4" s="4" t="s">
        <v>5</v>
      </c>
      <c r="C4" s="5" t="s">
        <v>8</v>
      </c>
      <c r="D4" s="6">
        <v>100000</v>
      </c>
    </row>
    <row r="5" spans="1:4" x14ac:dyDescent="0.25">
      <c r="A5" s="3">
        <v>3</v>
      </c>
      <c r="B5" s="4" t="s">
        <v>6</v>
      </c>
      <c r="C5" s="5" t="s">
        <v>7</v>
      </c>
      <c r="D5" s="6">
        <v>80000</v>
      </c>
    </row>
    <row r="6" spans="1:4" x14ac:dyDescent="0.25">
      <c r="A6" s="3">
        <v>4</v>
      </c>
      <c r="B6" s="4" t="s">
        <v>10</v>
      </c>
      <c r="C6" s="5" t="s">
        <v>11</v>
      </c>
      <c r="D6" s="6">
        <v>130000</v>
      </c>
    </row>
    <row r="7" spans="1:4" x14ac:dyDescent="0.25">
      <c r="A7" s="3">
        <v>5</v>
      </c>
      <c r="B7" s="4" t="s">
        <v>12</v>
      </c>
      <c r="C7" s="5" t="s">
        <v>14</v>
      </c>
      <c r="D7" s="6">
        <v>110000</v>
      </c>
    </row>
    <row r="8" spans="1:4" x14ac:dyDescent="0.25">
      <c r="A8" s="3">
        <v>6</v>
      </c>
      <c r="B8" s="4" t="s">
        <v>13</v>
      </c>
      <c r="C8" s="5" t="s">
        <v>15</v>
      </c>
      <c r="D8" s="6">
        <v>60000</v>
      </c>
    </row>
    <row r="9" spans="1:4" x14ac:dyDescent="0.25">
      <c r="A9" s="3">
        <v>7</v>
      </c>
      <c r="B9" s="4" t="s">
        <v>16</v>
      </c>
      <c r="C9" s="5" t="s">
        <v>17</v>
      </c>
      <c r="D9" s="6">
        <v>150000</v>
      </c>
    </row>
    <row r="10" spans="1:4" x14ac:dyDescent="0.25">
      <c r="A10" s="3">
        <v>8</v>
      </c>
      <c r="B10" s="4" t="s">
        <v>18</v>
      </c>
      <c r="C10" s="5" t="s">
        <v>19</v>
      </c>
      <c r="D10" s="6">
        <v>100000</v>
      </c>
    </row>
    <row r="11" spans="1:4" x14ac:dyDescent="0.25">
      <c r="A11" s="3">
        <v>9</v>
      </c>
      <c r="B11" s="4" t="s">
        <v>20</v>
      </c>
      <c r="C11" s="5" t="s">
        <v>21</v>
      </c>
      <c r="D11" s="6">
        <v>14660</v>
      </c>
    </row>
    <row r="12" spans="1:4" ht="45" x14ac:dyDescent="0.25">
      <c r="A12" s="3">
        <v>10</v>
      </c>
      <c r="B12" s="4" t="s">
        <v>22</v>
      </c>
      <c r="C12" s="5" t="s">
        <v>25</v>
      </c>
      <c r="D12" s="6">
        <v>200000</v>
      </c>
    </row>
    <row r="13" spans="1:4" ht="30" x14ac:dyDescent="0.25">
      <c r="A13" s="3">
        <v>11</v>
      </c>
      <c r="B13" s="4" t="s">
        <v>23</v>
      </c>
      <c r="C13" s="5" t="s">
        <v>26</v>
      </c>
      <c r="D13" s="6">
        <v>100000</v>
      </c>
    </row>
    <row r="14" spans="1:4" ht="30" x14ac:dyDescent="0.25">
      <c r="A14" s="3">
        <v>12</v>
      </c>
      <c r="B14" s="4" t="s">
        <v>24</v>
      </c>
      <c r="C14" s="5" t="s">
        <v>27</v>
      </c>
      <c r="D14" s="6">
        <v>100000</v>
      </c>
    </row>
    <row r="15" spans="1:4" x14ac:dyDescent="0.25">
      <c r="A15" s="3">
        <v>13</v>
      </c>
      <c r="B15" s="4" t="s">
        <v>28</v>
      </c>
      <c r="C15" s="5" t="s">
        <v>29</v>
      </c>
      <c r="D15" s="6">
        <v>150000</v>
      </c>
    </row>
    <row r="16" spans="1:4" x14ac:dyDescent="0.25">
      <c r="A16" s="3">
        <v>14</v>
      </c>
      <c r="B16" s="4" t="s">
        <v>30</v>
      </c>
      <c r="C16" s="5" t="s">
        <v>31</v>
      </c>
      <c r="D16" s="6">
        <v>90000</v>
      </c>
    </row>
    <row r="17" spans="1:4" x14ac:dyDescent="0.25">
      <c r="A17" s="3">
        <v>15</v>
      </c>
      <c r="B17" s="4" t="s">
        <v>32</v>
      </c>
      <c r="C17" s="5" t="s">
        <v>33</v>
      </c>
      <c r="D17" s="6">
        <v>27000</v>
      </c>
    </row>
    <row r="18" spans="1:4" ht="30" x14ac:dyDescent="0.25">
      <c r="A18" s="3">
        <v>16</v>
      </c>
      <c r="B18" s="4" t="s">
        <v>34</v>
      </c>
      <c r="C18" s="5" t="s">
        <v>35</v>
      </c>
      <c r="D18" s="6">
        <v>100000</v>
      </c>
    </row>
    <row r="19" spans="1:4" x14ac:dyDescent="0.25">
      <c r="A19" s="3">
        <v>17</v>
      </c>
      <c r="B19" s="4" t="s">
        <v>36</v>
      </c>
      <c r="C19" s="5" t="s">
        <v>37</v>
      </c>
      <c r="D19" s="6">
        <v>70000</v>
      </c>
    </row>
    <row r="20" spans="1:4" x14ac:dyDescent="0.25">
      <c r="A20" s="3">
        <v>18</v>
      </c>
      <c r="B20" s="4" t="s">
        <v>38</v>
      </c>
      <c r="C20" s="5" t="s">
        <v>39</v>
      </c>
      <c r="D20" s="6">
        <v>100000</v>
      </c>
    </row>
    <row r="21" spans="1:4" ht="30" x14ac:dyDescent="0.25">
      <c r="A21" s="3">
        <v>19</v>
      </c>
      <c r="B21" s="4" t="s">
        <v>40</v>
      </c>
      <c r="C21" s="5" t="s">
        <v>41</v>
      </c>
      <c r="D21" s="6">
        <v>90000</v>
      </c>
    </row>
    <row r="22" spans="1:4" x14ac:dyDescent="0.25">
      <c r="A22" s="3">
        <v>20</v>
      </c>
      <c r="B22" s="4" t="s">
        <v>42</v>
      </c>
      <c r="C22" s="5" t="s">
        <v>89</v>
      </c>
      <c r="D22" s="6">
        <v>100000</v>
      </c>
    </row>
    <row r="23" spans="1:4" ht="45" x14ac:dyDescent="0.25">
      <c r="A23" s="3">
        <v>21</v>
      </c>
      <c r="B23" s="4" t="s">
        <v>43</v>
      </c>
      <c r="C23" s="5" t="s">
        <v>46</v>
      </c>
      <c r="D23" s="6">
        <v>80000</v>
      </c>
    </row>
    <row r="24" spans="1:4" ht="45" x14ac:dyDescent="0.25">
      <c r="A24" s="3">
        <v>22</v>
      </c>
      <c r="B24" s="4" t="s">
        <v>44</v>
      </c>
      <c r="C24" s="5" t="s">
        <v>45</v>
      </c>
      <c r="D24" s="6">
        <v>100000</v>
      </c>
    </row>
    <row r="25" spans="1:4" x14ac:dyDescent="0.25">
      <c r="A25" s="3">
        <v>23</v>
      </c>
      <c r="B25" s="4" t="s">
        <v>47</v>
      </c>
      <c r="C25" s="5" t="s">
        <v>48</v>
      </c>
      <c r="D25" s="6">
        <v>120000</v>
      </c>
    </row>
    <row r="26" spans="1:4" x14ac:dyDescent="0.25">
      <c r="A26" s="3">
        <v>24</v>
      </c>
      <c r="B26" s="4" t="s">
        <v>49</v>
      </c>
      <c r="C26" s="5" t="s">
        <v>50</v>
      </c>
      <c r="D26" s="6">
        <v>100000</v>
      </c>
    </row>
    <row r="27" spans="1:4" x14ac:dyDescent="0.25">
      <c r="A27" s="3">
        <v>25</v>
      </c>
      <c r="B27" s="4" t="s">
        <v>51</v>
      </c>
      <c r="C27" s="5" t="s">
        <v>52</v>
      </c>
      <c r="D27" s="6">
        <v>100000</v>
      </c>
    </row>
    <row r="28" spans="1:4" x14ac:dyDescent="0.25">
      <c r="A28" s="3">
        <v>26</v>
      </c>
      <c r="B28" s="4" t="s">
        <v>53</v>
      </c>
      <c r="C28" s="5" t="s">
        <v>54</v>
      </c>
      <c r="D28" s="6">
        <v>50000</v>
      </c>
    </row>
    <row r="29" spans="1:4" ht="30" x14ac:dyDescent="0.25">
      <c r="A29" s="3">
        <v>27</v>
      </c>
      <c r="B29" s="4" t="s">
        <v>55</v>
      </c>
      <c r="C29" s="5" t="s">
        <v>91</v>
      </c>
      <c r="D29" s="6">
        <v>100000</v>
      </c>
    </row>
    <row r="30" spans="1:4" ht="30" x14ac:dyDescent="0.25">
      <c r="A30" s="3">
        <v>28</v>
      </c>
      <c r="B30" s="4" t="s">
        <v>56</v>
      </c>
      <c r="C30" s="4" t="s">
        <v>90</v>
      </c>
      <c r="D30" s="6">
        <v>39000</v>
      </c>
    </row>
    <row r="31" spans="1:4" ht="30" x14ac:dyDescent="0.25">
      <c r="A31" s="3">
        <v>29</v>
      </c>
      <c r="B31" s="4" t="s">
        <v>57</v>
      </c>
      <c r="C31" s="5" t="s">
        <v>58</v>
      </c>
      <c r="D31" s="6">
        <v>20000</v>
      </c>
    </row>
    <row r="32" spans="1:4" ht="30" x14ac:dyDescent="0.25">
      <c r="A32" s="3">
        <v>30</v>
      </c>
      <c r="B32" s="4" t="s">
        <v>59</v>
      </c>
      <c r="C32" s="5" t="s">
        <v>60</v>
      </c>
      <c r="D32" s="6">
        <v>28000</v>
      </c>
    </row>
    <row r="33" spans="1:4" x14ac:dyDescent="0.25">
      <c r="A33" s="3">
        <v>31</v>
      </c>
      <c r="B33" s="4" t="s">
        <v>62</v>
      </c>
      <c r="C33" s="5" t="s">
        <v>61</v>
      </c>
      <c r="D33" s="6">
        <v>58432</v>
      </c>
    </row>
    <row r="34" spans="1:4" x14ac:dyDescent="0.25">
      <c r="A34" s="3">
        <v>32</v>
      </c>
      <c r="B34" s="4" t="s">
        <v>63</v>
      </c>
      <c r="C34" s="5" t="s">
        <v>64</v>
      </c>
      <c r="D34" s="6">
        <v>150000</v>
      </c>
    </row>
    <row r="35" spans="1:4" x14ac:dyDescent="0.25">
      <c r="A35" s="3">
        <v>33</v>
      </c>
      <c r="B35" s="4" t="s">
        <v>65</v>
      </c>
      <c r="C35" s="5" t="s">
        <v>66</v>
      </c>
      <c r="D35" s="6">
        <v>50000</v>
      </c>
    </row>
    <row r="36" spans="1:4" x14ac:dyDescent="0.25">
      <c r="A36" s="3">
        <v>34</v>
      </c>
      <c r="B36" s="4" t="s">
        <v>67</v>
      </c>
      <c r="C36" s="5" t="s">
        <v>68</v>
      </c>
      <c r="D36" s="6">
        <v>150000</v>
      </c>
    </row>
    <row r="37" spans="1:4" x14ac:dyDescent="0.25">
      <c r="A37" s="3">
        <v>35</v>
      </c>
      <c r="B37" s="4" t="s">
        <v>69</v>
      </c>
      <c r="C37" s="5" t="s">
        <v>70</v>
      </c>
      <c r="D37" s="6">
        <v>20000</v>
      </c>
    </row>
    <row r="38" spans="1:4" x14ac:dyDescent="0.25">
      <c r="A38" s="3">
        <v>36</v>
      </c>
      <c r="B38" s="4" t="s">
        <v>71</v>
      </c>
      <c r="C38" s="5" t="s">
        <v>88</v>
      </c>
      <c r="D38" s="6">
        <v>50000</v>
      </c>
    </row>
    <row r="39" spans="1:4" ht="30" x14ac:dyDescent="0.25">
      <c r="A39" s="3">
        <v>37</v>
      </c>
      <c r="B39" s="4" t="s">
        <v>72</v>
      </c>
      <c r="C39" s="5" t="s">
        <v>87</v>
      </c>
      <c r="D39" s="6">
        <v>90000</v>
      </c>
    </row>
    <row r="40" spans="1:4" ht="30" x14ac:dyDescent="0.25">
      <c r="A40" s="3">
        <v>38</v>
      </c>
      <c r="B40" s="4" t="s">
        <v>73</v>
      </c>
      <c r="C40" s="5" t="s">
        <v>86</v>
      </c>
      <c r="D40" s="6">
        <v>80000</v>
      </c>
    </row>
    <row r="41" spans="1:4" x14ac:dyDescent="0.25">
      <c r="A41" s="3">
        <v>39</v>
      </c>
      <c r="B41" s="4" t="s">
        <v>74</v>
      </c>
      <c r="C41" s="5" t="s">
        <v>85</v>
      </c>
      <c r="D41" s="6">
        <v>150000</v>
      </c>
    </row>
    <row r="42" spans="1:4" ht="30" x14ac:dyDescent="0.25">
      <c r="A42" s="3">
        <v>40</v>
      </c>
      <c r="B42" s="4" t="s">
        <v>75</v>
      </c>
      <c r="C42" s="4" t="s">
        <v>84</v>
      </c>
      <c r="D42" s="6">
        <v>100000</v>
      </c>
    </row>
    <row r="43" spans="1:4" x14ac:dyDescent="0.25">
      <c r="A43" s="3">
        <v>41</v>
      </c>
      <c r="B43" s="4" t="s">
        <v>76</v>
      </c>
      <c r="C43" s="5" t="s">
        <v>77</v>
      </c>
      <c r="D43" s="6">
        <v>68000</v>
      </c>
    </row>
    <row r="44" spans="1:4" x14ac:dyDescent="0.25">
      <c r="A44" s="3">
        <v>42</v>
      </c>
      <c r="B44" s="4" t="s">
        <v>78</v>
      </c>
      <c r="C44" s="5" t="s">
        <v>83</v>
      </c>
      <c r="D44" s="6">
        <v>20000</v>
      </c>
    </row>
    <row r="45" spans="1:4" x14ac:dyDescent="0.25">
      <c r="A45" s="3">
        <v>43</v>
      </c>
      <c r="B45" s="4" t="s">
        <v>79</v>
      </c>
      <c r="C45" s="5" t="s">
        <v>82</v>
      </c>
      <c r="D45" s="6">
        <v>80000</v>
      </c>
    </row>
    <row r="46" spans="1:4" ht="15.75" thickBot="1" x14ac:dyDescent="0.3">
      <c r="A46" s="16">
        <v>44</v>
      </c>
      <c r="B46" s="14" t="s">
        <v>80</v>
      </c>
      <c r="C46" s="17" t="s">
        <v>81</v>
      </c>
      <c r="D46" s="18">
        <v>55000</v>
      </c>
    </row>
    <row r="47" spans="1:4" ht="15.75" thickBot="1" x14ac:dyDescent="0.3">
      <c r="A47" s="19"/>
      <c r="B47" s="15" t="s">
        <v>93</v>
      </c>
      <c r="C47" s="20"/>
      <c r="D47" s="21">
        <f>SUM(D3:D46)</f>
        <v>3830092</v>
      </c>
    </row>
    <row r="48" spans="1:4" ht="15.75" thickTop="1" x14ac:dyDescent="0.25"/>
  </sheetData>
  <mergeCells count="1">
    <mergeCell ref="A1:D1"/>
  </mergeCells>
  <pageMargins left="0.7" right="0.7" top="0.75" bottom="0.75" header="0.3" footer="0.3"/>
  <pageSetup paperSize="9" scale="7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SDUOSZ</dc:creator>
  <cp:lastModifiedBy>SDUOSZ</cp:lastModifiedBy>
  <cp:lastPrinted>2020-11-17T14:36:31Z</cp:lastPrinted>
  <dcterms:created xsi:type="dcterms:W3CDTF">2020-11-17T08:56:47Z</dcterms:created>
  <dcterms:modified xsi:type="dcterms:W3CDTF">2020-11-19T08:53:36Z</dcterms:modified>
</cp:coreProperties>
</file>